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kravarthi.p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2" i="1"/>
</calcChain>
</file>

<file path=xl/sharedStrings.xml><?xml version="1.0" encoding="utf-8"?>
<sst xmlns="http://schemas.openxmlformats.org/spreadsheetml/2006/main" count="60" uniqueCount="9">
  <si>
    <t>uhdc_audio_thread():Count</t>
  </si>
  <si>
    <t>hwptr</t>
  </si>
  <si>
    <t>appl_ptr</t>
  </si>
  <si>
    <t>drv_buf_pos</t>
  </si>
  <si>
    <t>audio_size</t>
  </si>
  <si>
    <t>hwptr_diff</t>
  </si>
  <si>
    <t>pos values</t>
  </si>
  <si>
    <t>12800,</t>
  </si>
  <si>
    <t>13056,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</si>
</sst>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sqref="A1:G54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0</v>
      </c>
      <c r="C2">
        <v>0</v>
      </c>
      <c r="D2">
        <v>6592</v>
      </c>
      <c r="E2">
        <v>3200</v>
      </c>
      <c r="F2">
        <f>B3-B2</f>
        <v>6592</v>
      </c>
    </row>
    <row r="3" spans="1:7" x14ac:dyDescent="0.25">
      <c r="A3" t="s">
        <v>7</v>
      </c>
      <c r="B3">
        <v>6592</v>
      </c>
      <c r="C3">
        <v>5760</v>
      </c>
      <c r="D3">
        <v>9792</v>
      </c>
      <c r="E3">
        <v>3200</v>
      </c>
      <c r="F3">
        <f>B4-B3</f>
        <v>3200</v>
      </c>
      <c r="G3">
        <f>D2+E2</f>
        <v>9792</v>
      </c>
    </row>
    <row r="4" spans="1:7" x14ac:dyDescent="0.25">
      <c r="A4" t="s">
        <v>7</v>
      </c>
      <c r="B4">
        <v>9792</v>
      </c>
      <c r="C4">
        <v>5760</v>
      </c>
      <c r="D4">
        <v>12992</v>
      </c>
      <c r="E4">
        <v>3200</v>
      </c>
      <c r="F4">
        <f>B5-B4</f>
        <v>3200</v>
      </c>
      <c r="G4">
        <f>D3+E3</f>
        <v>12992</v>
      </c>
    </row>
    <row r="5" spans="1:7" x14ac:dyDescent="0.25">
      <c r="A5" t="s">
        <v>7</v>
      </c>
      <c r="B5">
        <v>12992</v>
      </c>
      <c r="C5">
        <v>11520</v>
      </c>
      <c r="D5">
        <v>16192</v>
      </c>
      <c r="E5">
        <v>3200</v>
      </c>
      <c r="F5">
        <f>B6-B5</f>
        <v>3200</v>
      </c>
      <c r="G5">
        <f>D4+E4</f>
        <v>16192</v>
      </c>
    </row>
    <row r="6" spans="1:7" x14ac:dyDescent="0.25">
      <c r="A6" t="s">
        <v>7</v>
      </c>
      <c r="B6">
        <v>16192</v>
      </c>
      <c r="C6">
        <v>11520</v>
      </c>
      <c r="D6">
        <v>19392</v>
      </c>
      <c r="E6">
        <v>3200</v>
      </c>
      <c r="F6">
        <f>B7-B6</f>
        <v>3200</v>
      </c>
      <c r="G6">
        <f>D5+E5</f>
        <v>19392</v>
      </c>
    </row>
    <row r="7" spans="1:7" x14ac:dyDescent="0.25">
      <c r="A7" t="s">
        <v>7</v>
      </c>
      <c r="B7">
        <v>19392</v>
      </c>
      <c r="C7">
        <v>17280</v>
      </c>
      <c r="D7">
        <v>22592</v>
      </c>
      <c r="E7">
        <v>3200</v>
      </c>
      <c r="F7">
        <f>B8-B7</f>
        <v>3200</v>
      </c>
      <c r="G7">
        <f>D6+E6</f>
        <v>22592</v>
      </c>
    </row>
    <row r="8" spans="1:7" x14ac:dyDescent="0.25">
      <c r="A8" t="s">
        <v>7</v>
      </c>
      <c r="B8">
        <v>22592</v>
      </c>
      <c r="C8">
        <v>17280</v>
      </c>
      <c r="D8">
        <v>25792</v>
      </c>
      <c r="E8">
        <v>3200</v>
      </c>
      <c r="F8">
        <f>B9-B8</f>
        <v>3200</v>
      </c>
      <c r="G8">
        <f>D7+E7</f>
        <v>25792</v>
      </c>
    </row>
    <row r="9" spans="1:7" x14ac:dyDescent="0.25">
      <c r="A9" t="s">
        <v>7</v>
      </c>
      <c r="B9">
        <v>25792</v>
      </c>
      <c r="C9">
        <v>23040</v>
      </c>
      <c r="D9">
        <v>28992</v>
      </c>
      <c r="E9">
        <v>3200</v>
      </c>
      <c r="F9">
        <f>B10-B9</f>
        <v>3200</v>
      </c>
      <c r="G9">
        <f>D8+E8</f>
        <v>28992</v>
      </c>
    </row>
    <row r="10" spans="1:7" x14ac:dyDescent="0.25">
      <c r="A10" t="s">
        <v>7</v>
      </c>
      <c r="B10">
        <v>28992</v>
      </c>
      <c r="C10">
        <v>28800</v>
      </c>
      <c r="D10">
        <v>32192</v>
      </c>
      <c r="E10">
        <v>3200</v>
      </c>
      <c r="F10">
        <f>B11-B10</f>
        <v>3200</v>
      </c>
      <c r="G10">
        <f>D9+E9</f>
        <v>32192</v>
      </c>
    </row>
    <row r="11" spans="1:7" x14ac:dyDescent="0.25">
      <c r="A11" t="s">
        <v>7</v>
      </c>
      <c r="B11">
        <v>32192</v>
      </c>
      <c r="C11">
        <v>28800</v>
      </c>
      <c r="D11">
        <v>35392</v>
      </c>
      <c r="E11">
        <v>3200</v>
      </c>
      <c r="F11">
        <f>B12-B11</f>
        <v>3200</v>
      </c>
      <c r="G11">
        <f>D10+E10</f>
        <v>35392</v>
      </c>
    </row>
    <row r="12" spans="1:7" x14ac:dyDescent="0.25">
      <c r="A12" t="s">
        <v>8</v>
      </c>
      <c r="B12">
        <v>35392</v>
      </c>
      <c r="C12">
        <v>34560</v>
      </c>
      <c r="D12">
        <v>38656</v>
      </c>
      <c r="E12">
        <v>3264</v>
      </c>
      <c r="F12">
        <f>B13-B12</f>
        <v>3264</v>
      </c>
      <c r="G12">
        <f>D11+E11</f>
        <v>38592</v>
      </c>
    </row>
    <row r="13" spans="1:7" x14ac:dyDescent="0.25">
      <c r="A13" t="s">
        <v>7</v>
      </c>
      <c r="B13">
        <v>38656</v>
      </c>
      <c r="C13">
        <v>34560</v>
      </c>
      <c r="D13">
        <v>41856</v>
      </c>
      <c r="E13">
        <v>3200</v>
      </c>
      <c r="F13">
        <f>B14-B13</f>
        <v>3200</v>
      </c>
      <c r="G13">
        <f>D12+E12</f>
        <v>41920</v>
      </c>
    </row>
    <row r="14" spans="1:7" x14ac:dyDescent="0.25">
      <c r="A14" t="s">
        <v>7</v>
      </c>
      <c r="B14">
        <v>41856</v>
      </c>
      <c r="C14">
        <v>40320</v>
      </c>
      <c r="D14">
        <v>45056</v>
      </c>
      <c r="E14">
        <v>3200</v>
      </c>
      <c r="F14">
        <f>B15-B14</f>
        <v>3200</v>
      </c>
      <c r="G14">
        <f>D13+E13</f>
        <v>45056</v>
      </c>
    </row>
    <row r="15" spans="1:7" x14ac:dyDescent="0.25">
      <c r="A15" t="s">
        <v>7</v>
      </c>
      <c r="B15">
        <v>45056</v>
      </c>
      <c r="C15">
        <v>40320</v>
      </c>
      <c r="D15">
        <v>48256</v>
      </c>
      <c r="E15">
        <v>3200</v>
      </c>
      <c r="F15">
        <f>B16-B15</f>
        <v>3200</v>
      </c>
      <c r="G15">
        <f>D14+E14</f>
        <v>48256</v>
      </c>
    </row>
    <row r="16" spans="1:7" x14ac:dyDescent="0.25">
      <c r="A16" t="s">
        <v>7</v>
      </c>
      <c r="B16">
        <v>48256</v>
      </c>
      <c r="C16">
        <v>46080</v>
      </c>
      <c r="D16">
        <v>51456</v>
      </c>
      <c r="E16">
        <v>3200</v>
      </c>
      <c r="F16">
        <f>B17-B16</f>
        <v>3200</v>
      </c>
      <c r="G16">
        <f>D15+E15</f>
        <v>51456</v>
      </c>
    </row>
    <row r="17" spans="1:7" x14ac:dyDescent="0.25">
      <c r="A17" t="s">
        <v>7</v>
      </c>
      <c r="B17">
        <v>51456</v>
      </c>
      <c r="C17">
        <v>46080</v>
      </c>
      <c r="D17">
        <v>54656</v>
      </c>
      <c r="E17">
        <v>3200</v>
      </c>
      <c r="F17">
        <f>B18-B17</f>
        <v>3200</v>
      </c>
      <c r="G17">
        <f>D16+E16</f>
        <v>54656</v>
      </c>
    </row>
    <row r="18" spans="1:7" x14ac:dyDescent="0.25">
      <c r="A18" t="s">
        <v>7</v>
      </c>
      <c r="B18">
        <v>54656</v>
      </c>
      <c r="C18">
        <v>51840</v>
      </c>
      <c r="D18">
        <v>256</v>
      </c>
      <c r="E18">
        <v>3200</v>
      </c>
      <c r="F18">
        <f>B19-B18</f>
        <v>3200</v>
      </c>
      <c r="G18">
        <f>D17+E17</f>
        <v>57856</v>
      </c>
    </row>
    <row r="19" spans="1:7" x14ac:dyDescent="0.25">
      <c r="A19" t="s">
        <v>7</v>
      </c>
      <c r="B19">
        <v>57856</v>
      </c>
      <c r="C19">
        <v>57600</v>
      </c>
      <c r="D19">
        <v>3456</v>
      </c>
      <c r="E19">
        <v>3200</v>
      </c>
      <c r="F19">
        <f>B20-B19</f>
        <v>3200</v>
      </c>
      <c r="G19">
        <f>D18+E18</f>
        <v>3456</v>
      </c>
    </row>
    <row r="20" spans="1:7" x14ac:dyDescent="0.25">
      <c r="A20" t="s">
        <v>7</v>
      </c>
      <c r="B20">
        <v>61056</v>
      </c>
      <c r="C20">
        <v>57600</v>
      </c>
      <c r="D20">
        <v>6656</v>
      </c>
      <c r="E20">
        <v>3200</v>
      </c>
      <c r="F20">
        <f>B21-B20</f>
        <v>3200</v>
      </c>
      <c r="G20">
        <f>D19+E19</f>
        <v>6656</v>
      </c>
    </row>
    <row r="21" spans="1:7" x14ac:dyDescent="0.25">
      <c r="A21" t="s">
        <v>7</v>
      </c>
      <c r="B21">
        <v>64256</v>
      </c>
      <c r="C21">
        <v>63360</v>
      </c>
      <c r="D21">
        <v>9856</v>
      </c>
      <c r="E21">
        <v>3200</v>
      </c>
      <c r="F21">
        <f>B22-B21</f>
        <v>3200</v>
      </c>
      <c r="G21">
        <f>D20+E20</f>
        <v>9856</v>
      </c>
    </row>
    <row r="22" spans="1:7" x14ac:dyDescent="0.25">
      <c r="A22" t="s">
        <v>7</v>
      </c>
      <c r="B22">
        <v>67456</v>
      </c>
      <c r="C22">
        <v>63360</v>
      </c>
      <c r="D22">
        <v>13056</v>
      </c>
      <c r="E22">
        <v>3200</v>
      </c>
      <c r="F22">
        <f>B23-B22</f>
        <v>3200</v>
      </c>
      <c r="G22">
        <f>D21+E21</f>
        <v>13056</v>
      </c>
    </row>
    <row r="23" spans="1:7" x14ac:dyDescent="0.25">
      <c r="A23" t="s">
        <v>7</v>
      </c>
      <c r="B23">
        <v>70656</v>
      </c>
      <c r="C23">
        <v>69120</v>
      </c>
      <c r="D23">
        <v>16256</v>
      </c>
      <c r="E23">
        <v>3200</v>
      </c>
      <c r="F23">
        <f>B24-B23</f>
        <v>3200</v>
      </c>
      <c r="G23">
        <f>D22+E22</f>
        <v>16256</v>
      </c>
    </row>
    <row r="24" spans="1:7" x14ac:dyDescent="0.25">
      <c r="A24" t="s">
        <v>7</v>
      </c>
      <c r="B24">
        <v>73856</v>
      </c>
      <c r="C24">
        <v>69120</v>
      </c>
      <c r="D24">
        <v>19456</v>
      </c>
      <c r="E24">
        <v>3200</v>
      </c>
      <c r="F24">
        <f>B25-B24</f>
        <v>3200</v>
      </c>
      <c r="G24">
        <f>D23+E23</f>
        <v>19456</v>
      </c>
    </row>
    <row r="25" spans="1:7" x14ac:dyDescent="0.25">
      <c r="A25" t="s">
        <v>7</v>
      </c>
      <c r="B25">
        <v>77056</v>
      </c>
      <c r="C25">
        <v>74880</v>
      </c>
      <c r="D25">
        <v>22656</v>
      </c>
      <c r="E25">
        <v>3200</v>
      </c>
      <c r="F25">
        <f>B26-B25</f>
        <v>3200</v>
      </c>
      <c r="G25">
        <f>D24+E24</f>
        <v>22656</v>
      </c>
    </row>
    <row r="26" spans="1:7" x14ac:dyDescent="0.25">
      <c r="A26" t="s">
        <v>7</v>
      </c>
      <c r="B26">
        <v>80256</v>
      </c>
      <c r="C26">
        <v>74880</v>
      </c>
      <c r="D26">
        <v>25856</v>
      </c>
      <c r="E26">
        <v>3200</v>
      </c>
      <c r="F26">
        <f>B27-B26</f>
        <v>3200</v>
      </c>
      <c r="G26">
        <f t="shared" ref="G26:G54" si="0">D25+E25</f>
        <v>25856</v>
      </c>
    </row>
    <row r="27" spans="1:7" x14ac:dyDescent="0.25">
      <c r="A27" t="s">
        <v>7</v>
      </c>
      <c r="B27">
        <v>83456</v>
      </c>
      <c r="C27">
        <v>80640</v>
      </c>
      <c r="D27">
        <v>29056</v>
      </c>
      <c r="E27">
        <v>3200</v>
      </c>
      <c r="F27">
        <f>B28-B27</f>
        <v>3200</v>
      </c>
      <c r="G27">
        <f t="shared" si="0"/>
        <v>29056</v>
      </c>
    </row>
    <row r="28" spans="1:7" x14ac:dyDescent="0.25">
      <c r="A28" t="s">
        <v>7</v>
      </c>
      <c r="B28">
        <v>86656</v>
      </c>
      <c r="C28">
        <v>86400</v>
      </c>
      <c r="D28">
        <v>32256</v>
      </c>
      <c r="E28">
        <v>3200</v>
      </c>
      <c r="F28">
        <f>B29-B28</f>
        <v>3200</v>
      </c>
      <c r="G28">
        <f t="shared" si="0"/>
        <v>32256</v>
      </c>
    </row>
    <row r="29" spans="1:7" x14ac:dyDescent="0.25">
      <c r="A29" t="s">
        <v>7</v>
      </c>
      <c r="B29">
        <v>89856</v>
      </c>
      <c r="C29">
        <v>86400</v>
      </c>
      <c r="D29">
        <v>35456</v>
      </c>
      <c r="E29">
        <v>3200</v>
      </c>
      <c r="F29">
        <f>B30-B29</f>
        <v>3200</v>
      </c>
      <c r="G29">
        <f t="shared" si="0"/>
        <v>35456</v>
      </c>
    </row>
    <row r="30" spans="1:7" x14ac:dyDescent="0.25">
      <c r="A30" t="s">
        <v>7</v>
      </c>
      <c r="B30">
        <v>93056</v>
      </c>
      <c r="C30">
        <v>92160</v>
      </c>
      <c r="D30">
        <v>38656</v>
      </c>
      <c r="E30">
        <v>3200</v>
      </c>
      <c r="F30">
        <f>B31-B30</f>
        <v>3200</v>
      </c>
      <c r="G30">
        <f t="shared" si="0"/>
        <v>38656</v>
      </c>
    </row>
    <row r="31" spans="1:7" x14ac:dyDescent="0.25">
      <c r="A31" t="s">
        <v>7</v>
      </c>
      <c r="B31">
        <v>96256</v>
      </c>
      <c r="C31">
        <v>92160</v>
      </c>
      <c r="D31">
        <v>41856</v>
      </c>
      <c r="E31">
        <v>3200</v>
      </c>
      <c r="F31">
        <f>B32-B31</f>
        <v>3200</v>
      </c>
      <c r="G31">
        <f t="shared" si="0"/>
        <v>41856</v>
      </c>
    </row>
    <row r="32" spans="1:7" x14ac:dyDescent="0.25">
      <c r="A32" t="s">
        <v>7</v>
      </c>
      <c r="B32">
        <v>99456</v>
      </c>
      <c r="C32">
        <v>97920</v>
      </c>
      <c r="D32">
        <v>45056</v>
      </c>
      <c r="E32">
        <v>3200</v>
      </c>
      <c r="F32">
        <f>B33-B32</f>
        <v>3200</v>
      </c>
      <c r="G32">
        <f t="shared" si="0"/>
        <v>45056</v>
      </c>
    </row>
    <row r="33" spans="1:7" x14ac:dyDescent="0.25">
      <c r="A33" t="s">
        <v>7</v>
      </c>
      <c r="B33">
        <v>102656</v>
      </c>
      <c r="C33">
        <v>97920</v>
      </c>
      <c r="D33">
        <v>48256</v>
      </c>
      <c r="E33">
        <v>3200</v>
      </c>
      <c r="F33">
        <f>B34-B33</f>
        <v>3200</v>
      </c>
      <c r="G33">
        <f t="shared" si="0"/>
        <v>48256</v>
      </c>
    </row>
    <row r="34" spans="1:7" x14ac:dyDescent="0.25">
      <c r="A34" t="s">
        <v>7</v>
      </c>
      <c r="B34">
        <v>105856</v>
      </c>
      <c r="C34">
        <v>103680</v>
      </c>
      <c r="D34">
        <v>51456</v>
      </c>
      <c r="E34">
        <v>3200</v>
      </c>
      <c r="F34">
        <f>B35-B34</f>
        <v>3200</v>
      </c>
      <c r="G34">
        <f t="shared" si="0"/>
        <v>51456</v>
      </c>
    </row>
    <row r="35" spans="1:7" x14ac:dyDescent="0.25">
      <c r="A35" t="s">
        <v>7</v>
      </c>
      <c r="B35">
        <v>109056</v>
      </c>
      <c r="C35">
        <v>103680</v>
      </c>
      <c r="D35">
        <v>54656</v>
      </c>
      <c r="E35">
        <v>3200</v>
      </c>
      <c r="F35">
        <f>B36-B35</f>
        <v>3200</v>
      </c>
      <c r="G35">
        <f t="shared" si="0"/>
        <v>54656</v>
      </c>
    </row>
    <row r="36" spans="1:7" x14ac:dyDescent="0.25">
      <c r="A36" t="s">
        <v>7</v>
      </c>
      <c r="B36">
        <v>112256</v>
      </c>
      <c r="C36">
        <v>109440</v>
      </c>
      <c r="D36">
        <v>256</v>
      </c>
      <c r="E36">
        <v>3200</v>
      </c>
      <c r="F36">
        <f>B37-B36</f>
        <v>3200</v>
      </c>
      <c r="G36">
        <f t="shared" si="0"/>
        <v>57856</v>
      </c>
    </row>
    <row r="37" spans="1:7" x14ac:dyDescent="0.25">
      <c r="A37" t="s">
        <v>7</v>
      </c>
      <c r="B37">
        <v>115456</v>
      </c>
      <c r="C37">
        <v>115200</v>
      </c>
      <c r="D37">
        <v>3456</v>
      </c>
      <c r="E37">
        <v>3200</v>
      </c>
      <c r="F37">
        <f>B38-B37</f>
        <v>3200</v>
      </c>
      <c r="G37">
        <f t="shared" si="0"/>
        <v>3456</v>
      </c>
    </row>
    <row r="38" spans="1:7" x14ac:dyDescent="0.25">
      <c r="A38" t="s">
        <v>7</v>
      </c>
      <c r="B38">
        <v>118656</v>
      </c>
      <c r="C38">
        <v>115200</v>
      </c>
      <c r="D38">
        <v>6656</v>
      </c>
      <c r="E38">
        <v>3200</v>
      </c>
      <c r="F38">
        <f>B39-B38</f>
        <v>3200</v>
      </c>
      <c r="G38">
        <f t="shared" si="0"/>
        <v>6656</v>
      </c>
    </row>
    <row r="39" spans="1:7" x14ac:dyDescent="0.25">
      <c r="A39" t="s">
        <v>7</v>
      </c>
      <c r="B39">
        <v>121856</v>
      </c>
      <c r="C39">
        <v>120960</v>
      </c>
      <c r="D39">
        <v>9856</v>
      </c>
      <c r="E39">
        <v>3200</v>
      </c>
      <c r="F39">
        <f>B40-B39</f>
        <v>3200</v>
      </c>
      <c r="G39">
        <f t="shared" si="0"/>
        <v>9856</v>
      </c>
    </row>
    <row r="40" spans="1:7" x14ac:dyDescent="0.25">
      <c r="A40" t="s">
        <v>7</v>
      </c>
      <c r="B40">
        <v>125056</v>
      </c>
      <c r="C40">
        <v>120960</v>
      </c>
      <c r="D40">
        <v>13056</v>
      </c>
      <c r="E40">
        <v>3200</v>
      </c>
      <c r="F40">
        <f>B41-B40</f>
        <v>3200</v>
      </c>
      <c r="G40">
        <f t="shared" si="0"/>
        <v>13056</v>
      </c>
    </row>
    <row r="41" spans="1:7" x14ac:dyDescent="0.25">
      <c r="A41" t="s">
        <v>7</v>
      </c>
      <c r="B41">
        <v>128256</v>
      </c>
      <c r="C41">
        <v>126720</v>
      </c>
      <c r="D41">
        <v>16256</v>
      </c>
      <c r="E41">
        <v>3200</v>
      </c>
      <c r="F41">
        <f>B42-B41</f>
        <v>3200</v>
      </c>
      <c r="G41">
        <f t="shared" si="0"/>
        <v>16256</v>
      </c>
    </row>
    <row r="42" spans="1:7" x14ac:dyDescent="0.25">
      <c r="A42" t="s">
        <v>7</v>
      </c>
      <c r="B42">
        <v>131456</v>
      </c>
      <c r="C42">
        <v>126720</v>
      </c>
      <c r="D42">
        <v>19456</v>
      </c>
      <c r="E42">
        <v>3200</v>
      </c>
      <c r="F42">
        <f>B43-B42</f>
        <v>3200</v>
      </c>
      <c r="G42">
        <f t="shared" si="0"/>
        <v>19456</v>
      </c>
    </row>
    <row r="43" spans="1:7" x14ac:dyDescent="0.25">
      <c r="A43" t="s">
        <v>7</v>
      </c>
      <c r="B43">
        <v>134656</v>
      </c>
      <c r="C43">
        <v>132480</v>
      </c>
      <c r="D43">
        <v>22656</v>
      </c>
      <c r="E43">
        <v>3200</v>
      </c>
      <c r="F43">
        <f>B44-B43</f>
        <v>3200</v>
      </c>
      <c r="G43">
        <f t="shared" si="0"/>
        <v>22656</v>
      </c>
    </row>
    <row r="44" spans="1:7" x14ac:dyDescent="0.25">
      <c r="A44" t="s">
        <v>7</v>
      </c>
      <c r="B44">
        <v>137856</v>
      </c>
      <c r="C44">
        <v>132480</v>
      </c>
      <c r="D44">
        <v>25856</v>
      </c>
      <c r="E44">
        <v>3200</v>
      </c>
      <c r="F44">
        <f>B45-B44</f>
        <v>3200</v>
      </c>
      <c r="G44">
        <f t="shared" si="0"/>
        <v>25856</v>
      </c>
    </row>
    <row r="45" spans="1:7" x14ac:dyDescent="0.25">
      <c r="A45" t="s">
        <v>7</v>
      </c>
      <c r="B45">
        <v>141056</v>
      </c>
      <c r="C45">
        <v>138240</v>
      </c>
      <c r="D45">
        <v>29056</v>
      </c>
      <c r="E45">
        <v>3200</v>
      </c>
      <c r="F45">
        <f>B46-B45</f>
        <v>3200</v>
      </c>
      <c r="G45">
        <f t="shared" si="0"/>
        <v>29056</v>
      </c>
    </row>
    <row r="46" spans="1:7" x14ac:dyDescent="0.25">
      <c r="A46" t="s">
        <v>7</v>
      </c>
      <c r="B46">
        <v>144256</v>
      </c>
      <c r="C46">
        <v>144000</v>
      </c>
      <c r="D46">
        <v>32256</v>
      </c>
      <c r="E46">
        <v>3200</v>
      </c>
      <c r="F46">
        <f>B47-B46</f>
        <v>3200</v>
      </c>
      <c r="G46">
        <f t="shared" si="0"/>
        <v>32256</v>
      </c>
    </row>
    <row r="47" spans="1:7" x14ac:dyDescent="0.25">
      <c r="A47" t="s">
        <v>7</v>
      </c>
      <c r="B47">
        <v>147456</v>
      </c>
      <c r="C47">
        <v>144000</v>
      </c>
      <c r="D47">
        <v>35456</v>
      </c>
      <c r="E47">
        <v>3200</v>
      </c>
      <c r="F47">
        <f>B48-B47</f>
        <v>3200</v>
      </c>
      <c r="G47">
        <f t="shared" si="0"/>
        <v>35456</v>
      </c>
    </row>
    <row r="48" spans="1:7" x14ac:dyDescent="0.25">
      <c r="A48" t="s">
        <v>7</v>
      </c>
      <c r="B48">
        <v>150656</v>
      </c>
      <c r="C48">
        <v>149760</v>
      </c>
      <c r="D48">
        <v>38656</v>
      </c>
      <c r="E48">
        <v>3200</v>
      </c>
      <c r="F48">
        <f>B49-B48</f>
        <v>3200</v>
      </c>
      <c r="G48">
        <f t="shared" si="0"/>
        <v>38656</v>
      </c>
    </row>
    <row r="49" spans="1:7" x14ac:dyDescent="0.25">
      <c r="A49" t="s">
        <v>7</v>
      </c>
      <c r="B49">
        <v>153856</v>
      </c>
      <c r="C49">
        <v>149760</v>
      </c>
      <c r="D49">
        <v>41856</v>
      </c>
      <c r="E49">
        <v>3200</v>
      </c>
      <c r="F49">
        <f>B50-B49</f>
        <v>3200</v>
      </c>
      <c r="G49">
        <f t="shared" si="0"/>
        <v>41856</v>
      </c>
    </row>
    <row r="50" spans="1:7" x14ac:dyDescent="0.25">
      <c r="A50" t="s">
        <v>7</v>
      </c>
      <c r="B50">
        <v>157056</v>
      </c>
      <c r="C50">
        <v>155520</v>
      </c>
      <c r="D50">
        <v>45056</v>
      </c>
      <c r="E50">
        <v>3200</v>
      </c>
      <c r="F50">
        <f>B51-B50</f>
        <v>3200</v>
      </c>
      <c r="G50">
        <f t="shared" si="0"/>
        <v>45056</v>
      </c>
    </row>
    <row r="51" spans="1:7" x14ac:dyDescent="0.25">
      <c r="A51" t="s">
        <v>7</v>
      </c>
      <c r="B51">
        <v>160256</v>
      </c>
      <c r="C51">
        <v>155520</v>
      </c>
      <c r="D51">
        <v>48256</v>
      </c>
      <c r="E51">
        <v>3200</v>
      </c>
      <c r="F51">
        <f>B52-B51</f>
        <v>3200</v>
      </c>
      <c r="G51">
        <f t="shared" si="0"/>
        <v>48256</v>
      </c>
    </row>
    <row r="52" spans="1:7" x14ac:dyDescent="0.25">
      <c r="A52" t="s">
        <v>7</v>
      </c>
      <c r="B52">
        <v>163456</v>
      </c>
      <c r="C52">
        <v>161280</v>
      </c>
      <c r="D52">
        <v>51456</v>
      </c>
      <c r="E52">
        <v>3200</v>
      </c>
      <c r="F52">
        <f>B53-B52</f>
        <v>3200</v>
      </c>
      <c r="G52">
        <f t="shared" si="0"/>
        <v>51456</v>
      </c>
    </row>
    <row r="53" spans="1:7" x14ac:dyDescent="0.25">
      <c r="A53" t="s">
        <v>7</v>
      </c>
      <c r="B53">
        <v>166656</v>
      </c>
      <c r="C53">
        <v>161280</v>
      </c>
      <c r="D53">
        <v>54656</v>
      </c>
      <c r="E53">
        <v>3200</v>
      </c>
      <c r="F53">
        <f>B54-B53</f>
        <v>3200</v>
      </c>
      <c r="G53">
        <f t="shared" si="0"/>
        <v>54656</v>
      </c>
    </row>
    <row r="54" spans="1:7" x14ac:dyDescent="0.25">
      <c r="A54" t="s">
        <v>7</v>
      </c>
      <c r="B54">
        <v>169856</v>
      </c>
      <c r="C54">
        <v>167040</v>
      </c>
      <c r="D54">
        <v>256</v>
      </c>
      <c r="E54">
        <v>3200</v>
      </c>
      <c r="F54">
        <f>B55-B54</f>
        <v>-169856</v>
      </c>
      <c r="G54">
        <f t="shared" si="0"/>
        <v>57856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Tata Elxsi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Chakravarthi Pradeep K</dc:creator>
  <cp:lastModifiedBy>Chakravarthi Pradeep K</cp:lastModifiedBy>
  <dcterms:created xsi:type="dcterms:W3CDTF">2018-08-05T08:33:00Z</dcterms:created>
  <dcterms:modified xsi:type="dcterms:W3CDTF">2018-08-05T08:33:34Z</dcterms:modified>
</cp:coreProperties>
</file>